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Лист1" sheetId="1" r:id="rId1"/>
  </sheets>
  <definedNames>
    <definedName name="_xlnm.Print_Area" localSheetId="0">'Лист1'!$A$1:$M$21</definedName>
  </definedNames>
  <calcPr fullCalcOnLoad="1"/>
</workbook>
</file>

<file path=xl/sharedStrings.xml><?xml version="1.0" encoding="utf-8"?>
<sst xmlns="http://schemas.openxmlformats.org/spreadsheetml/2006/main" count="31" uniqueCount="28">
  <si>
    <t>№</t>
  </si>
  <si>
    <t>Иқтисодий судлар</t>
  </si>
  <si>
    <t>Жами кўрилган ишлар</t>
  </si>
  <si>
    <t>шундан</t>
  </si>
  <si>
    <t>Андижон вилояти</t>
  </si>
  <si>
    <t>Бухоро вилояти</t>
  </si>
  <si>
    <t>Жиззах вилояти</t>
  </si>
  <si>
    <t>Қашқадарё вилояти</t>
  </si>
  <si>
    <t>Қорақалпоғистон Республикаси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</si>
  <si>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</si>
  <si>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</si>
  <si>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</si>
  <si>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</si>
  <si>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</si>
  <si>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</si>
  <si>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Тошкент шаҳар</t>
  </si>
  <si>
    <t>Фарғона вилояти</t>
  </si>
  <si>
    <t>Хоразм вилояти</t>
  </si>
  <si>
    <t>Жами</t>
  </si>
  <si>
    <t xml:space="preserve">1 та суд мажлисида кўрилган ишлар </t>
  </si>
  <si>
    <t>2 та суд мажлисида кўрилган ишлар</t>
  </si>
  <si>
    <t>3 та суд мажлисида кўрилган ишлар</t>
  </si>
  <si>
    <t>4 та суд мажлисида кўрилган ишлар</t>
  </si>
  <si>
    <t>4 тадан ортиқ суд мажлисларида кўрилган ишлар</t>
  </si>
  <si>
    <t>Иқтисодий судларнинг биринчи инстанциясида суд муҳокамаларини кейинга қолдиришлар сони бўйича маълумот</t>
  </si>
  <si>
    <t>Кўрилган ишларга нисбатан фоизи (%)</t>
  </si>
  <si>
    <t xml:space="preserve">Кўрилган ишларга нисбатан фоизи (%) </t>
  </si>
  <si>
    <t>01.01.2019й. - 31.12.2019й.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</si>
</sst>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3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1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SheetLayoutView="100" zoomScalePageLayoutView="0" workbookViewId="0" topLeftCell="A1">
      <selection activeCell="O21" sqref="O21"/>
    </sheetView>
  </sheetViews>
  <sheetFormatPr defaultColWidth="9.140625" defaultRowHeight="12.75"/>
  <cols>
    <col min="1" max="1" width="3.421875" style="0" customWidth="1"/>
    <col min="2" max="2" width="31.421875" style="0" customWidth="1"/>
    <col min="3" max="3" width="12.28125" style="0" customWidth="1"/>
    <col min="4" max="4" width="12.7109375" style="0" customWidth="1"/>
    <col min="5" max="5" width="10.7109375" style="0" customWidth="1"/>
    <col min="6" max="6" width="11.28125" style="0" customWidth="1"/>
    <col min="7" max="7" width="10.7109375" style="0" customWidth="1"/>
    <col min="8" max="8" width="11.421875" style="0" customWidth="1"/>
    <col min="9" max="9" width="10.7109375" style="0" customWidth="1"/>
    <col min="10" max="10" width="11.421875" style="0" customWidth="1"/>
    <col min="11" max="11" width="10.7109375" style="0" customWidth="1"/>
    <col min="12" max="12" width="14.7109375" style="0" customWidth="1"/>
    <col min="13" max="13" width="10.7109375" style="0" customWidth="1"/>
    <col min="14" max="14" width="3.421875" style="0" customWidth="1"/>
  </cols>
  <sheetData>
    <row r="1" spans="1:14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customHeight="1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1.75" customHeight="1">
      <c r="A3" s="1"/>
      <c r="B3" s="19" t="s">
        <v>27</v>
      </c>
      <c r="C3" s="20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9.5" customHeight="1">
      <c r="A4" s="13" t="s">
        <v>0</v>
      </c>
      <c r="B4" s="15" t="s">
        <v>1</v>
      </c>
      <c r="C4" s="13" t="s">
        <v>2</v>
      </c>
      <c r="D4" s="17" t="s">
        <v>3</v>
      </c>
      <c r="E4" s="17"/>
      <c r="F4" s="17"/>
      <c r="G4" s="17"/>
      <c r="H4" s="17"/>
      <c r="I4" s="17"/>
      <c r="J4" s="17"/>
      <c r="K4" s="17"/>
      <c r="L4" s="17"/>
      <c r="M4" s="17"/>
      <c r="N4" s="1"/>
    </row>
    <row r="5" spans="1:16" ht="114" customHeight="1">
      <c r="A5" s="13"/>
      <c r="B5" s="15"/>
      <c r="C5" s="13"/>
      <c r="D5" s="2" t="s">
        <v>19</v>
      </c>
      <c r="E5" s="2" t="s">
        <v>25</v>
      </c>
      <c r="F5" s="2" t="s">
        <v>20</v>
      </c>
      <c r="G5" s="2" t="s">
        <v>26</v>
      </c>
      <c r="H5" s="2" t="s">
        <v>21</v>
      </c>
      <c r="I5" s="2" t="s">
        <v>25</v>
      </c>
      <c r="J5" s="2" t="s">
        <v>22</v>
      </c>
      <c r="K5" s="2" t="s">
        <v>25</v>
      </c>
      <c r="L5" s="2" t="s">
        <v>23</v>
      </c>
      <c r="M5" s="2" t="s">
        <v>26</v>
      </c>
      <c r="N5" s="1"/>
      <c r="O5" s="5"/>
      <c r="P5" s="5"/>
    </row>
    <row r="6" spans="1:14" ht="12" customHeight="1">
      <c r="A6" s="14"/>
      <c r="B6" s="16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1"/>
    </row>
    <row r="7" spans="1:16" ht="36.75" customHeight="1">
      <c r="A7" s="7">
        <v>1</v>
      </c>
      <c r="B7" s="8" t="s">
        <v>8</v>
      </c>
      <c r="C7" s="11">
        <v>7794</v>
      </c>
      <c r="D7" s="11">
        <v>7029</v>
      </c>
      <c r="E7" s="11">
        <v>90.18</v>
      </c>
      <c r="F7" s="11">
        <v>508</v>
      </c>
      <c r="G7" s="11">
        <v>6.52</v>
      </c>
      <c r="H7" s="11">
        <v>190</v>
      </c>
      <c r="I7" s="11">
        <v>2.44</v>
      </c>
      <c r="J7" s="11">
        <v>54</v>
      </c>
      <c r="K7" s="11">
        <v>0.69</v>
      </c>
      <c r="L7" s="11">
        <v>13</v>
      </c>
      <c r="M7" s="11">
        <v>0.17</v>
      </c>
      <c r="N7" s="1"/>
      <c r="O7" s="6"/>
      <c r="P7" s="4"/>
    </row>
    <row r="8" spans="1:16" ht="27.75" customHeight="1">
      <c r="A8" s="7">
        <v>2</v>
      </c>
      <c r="B8" s="8" t="s">
        <v>4</v>
      </c>
      <c r="C8" s="11">
        <v>16845</v>
      </c>
      <c r="D8" s="11">
        <v>15193</v>
      </c>
      <c r="E8" s="11">
        <v>90.19</v>
      </c>
      <c r="F8" s="11">
        <v>1096</v>
      </c>
      <c r="G8" s="11">
        <v>6.51</v>
      </c>
      <c r="H8" s="11">
        <v>326</v>
      </c>
      <c r="I8" s="11">
        <v>1.94</v>
      </c>
      <c r="J8" s="11">
        <v>161</v>
      </c>
      <c r="K8" s="11">
        <v>0.96</v>
      </c>
      <c r="L8" s="11">
        <v>69</v>
      </c>
      <c r="M8" s="11">
        <v>0.41</v>
      </c>
      <c r="N8" s="1"/>
      <c r="O8" s="6"/>
      <c r="P8" s="4"/>
    </row>
    <row r="9" spans="1:16" ht="27.75" customHeight="1">
      <c r="A9" s="7">
        <v>3</v>
      </c>
      <c r="B9" s="8" t="s">
        <v>5</v>
      </c>
      <c r="C9" s="11">
        <v>7748</v>
      </c>
      <c r="D9" s="11">
        <v>6666</v>
      </c>
      <c r="E9" s="11">
        <v>86.04</v>
      </c>
      <c r="F9" s="11">
        <v>725</v>
      </c>
      <c r="G9" s="11">
        <v>9.36</v>
      </c>
      <c r="H9" s="11">
        <v>309</v>
      </c>
      <c r="I9" s="11">
        <v>3.99</v>
      </c>
      <c r="J9" s="11">
        <v>37</v>
      </c>
      <c r="K9" s="11">
        <v>0.48</v>
      </c>
      <c r="L9" s="11">
        <v>11</v>
      </c>
      <c r="M9" s="11">
        <v>0.14</v>
      </c>
      <c r="N9" s="1"/>
      <c r="O9" s="6"/>
      <c r="P9" s="4"/>
    </row>
    <row r="10" spans="1:16" ht="27.75" customHeight="1">
      <c r="A10" s="7">
        <v>4</v>
      </c>
      <c r="B10" s="8" t="s">
        <v>6</v>
      </c>
      <c r="C10" s="11">
        <v>16384</v>
      </c>
      <c r="D10" s="11">
        <v>15283</v>
      </c>
      <c r="E10" s="11">
        <v>93.28</v>
      </c>
      <c r="F10" s="11">
        <v>908</v>
      </c>
      <c r="G10" s="11">
        <v>5.54</v>
      </c>
      <c r="H10" s="11">
        <v>130</v>
      </c>
      <c r="I10" s="11">
        <v>0.79</v>
      </c>
      <c r="J10" s="11">
        <v>37</v>
      </c>
      <c r="K10" s="11">
        <v>0.23</v>
      </c>
      <c r="L10" s="11">
        <v>26</v>
      </c>
      <c r="M10" s="11">
        <v>0.16</v>
      </c>
      <c r="N10" s="1"/>
      <c r="O10" s="6"/>
      <c r="P10" s="4"/>
    </row>
    <row r="11" spans="1:16" ht="27.75" customHeight="1">
      <c r="A11" s="7">
        <v>5</v>
      </c>
      <c r="B11" s="8" t="s">
        <v>9</v>
      </c>
      <c r="C11" s="11">
        <v>5642</v>
      </c>
      <c r="D11" s="11">
        <v>4979</v>
      </c>
      <c r="E11" s="11">
        <v>88.25</v>
      </c>
      <c r="F11" s="11">
        <v>432</v>
      </c>
      <c r="G11" s="11">
        <v>7.66</v>
      </c>
      <c r="H11" s="11">
        <v>172</v>
      </c>
      <c r="I11" s="11">
        <v>3.05</v>
      </c>
      <c r="J11" s="11">
        <v>48</v>
      </c>
      <c r="K11" s="11">
        <v>0.85</v>
      </c>
      <c r="L11" s="11">
        <v>11</v>
      </c>
      <c r="M11" s="11">
        <v>0.19</v>
      </c>
      <c r="N11" s="1"/>
      <c r="O11" s="6"/>
      <c r="P11" s="4"/>
    </row>
    <row r="12" spans="1:16" ht="27.75" customHeight="1">
      <c r="A12" s="7">
        <v>6</v>
      </c>
      <c r="B12" s="8" t="s">
        <v>10</v>
      </c>
      <c r="C12" s="11">
        <v>12727</v>
      </c>
      <c r="D12" s="11">
        <v>10776</v>
      </c>
      <c r="E12" s="11">
        <v>84.67</v>
      </c>
      <c r="F12" s="11">
        <v>1676</v>
      </c>
      <c r="G12" s="11">
        <v>13.17</v>
      </c>
      <c r="H12" s="11">
        <v>212</v>
      </c>
      <c r="I12" s="11">
        <v>1.67</v>
      </c>
      <c r="J12" s="11">
        <v>49</v>
      </c>
      <c r="K12" s="11">
        <v>0.39</v>
      </c>
      <c r="L12" s="11">
        <v>14</v>
      </c>
      <c r="M12" s="11">
        <v>0.11</v>
      </c>
      <c r="N12" s="1"/>
      <c r="O12" s="6"/>
      <c r="P12" s="4"/>
    </row>
    <row r="13" spans="1:16" ht="27.75" customHeight="1">
      <c r="A13" s="7">
        <v>7</v>
      </c>
      <c r="B13" s="8" t="s">
        <v>11</v>
      </c>
      <c r="C13" s="11">
        <v>17938</v>
      </c>
      <c r="D13" s="11">
        <v>16786</v>
      </c>
      <c r="E13" s="11">
        <v>93.58</v>
      </c>
      <c r="F13" s="11">
        <v>720</v>
      </c>
      <c r="G13" s="11">
        <v>4.01</v>
      </c>
      <c r="H13" s="11">
        <v>301</v>
      </c>
      <c r="I13" s="11">
        <v>1.68</v>
      </c>
      <c r="J13" s="11">
        <v>103</v>
      </c>
      <c r="K13" s="11">
        <v>0.57</v>
      </c>
      <c r="L13" s="11">
        <v>28</v>
      </c>
      <c r="M13" s="11">
        <v>0.16</v>
      </c>
      <c r="N13" s="1"/>
      <c r="O13" s="6"/>
      <c r="P13" s="4"/>
    </row>
    <row r="14" spans="1:16" ht="27.75" customHeight="1">
      <c r="A14" s="7">
        <v>8</v>
      </c>
      <c r="B14" s="8" t="s">
        <v>12</v>
      </c>
      <c r="C14" s="11">
        <v>14868</v>
      </c>
      <c r="D14" s="11">
        <v>14177</v>
      </c>
      <c r="E14" s="11">
        <v>95.35</v>
      </c>
      <c r="F14" s="11">
        <v>550</v>
      </c>
      <c r="G14" s="11">
        <v>3.7</v>
      </c>
      <c r="H14" s="11">
        <v>100</v>
      </c>
      <c r="I14" s="11">
        <v>0.67</v>
      </c>
      <c r="J14" s="11">
        <v>39</v>
      </c>
      <c r="K14" s="11">
        <v>0.26</v>
      </c>
      <c r="L14" s="11">
        <v>2</v>
      </c>
      <c r="M14" s="11">
        <v>0.01</v>
      </c>
      <c r="N14" s="1"/>
      <c r="O14" s="6"/>
      <c r="P14" s="4"/>
    </row>
    <row r="15" spans="1:16" ht="27.75" customHeight="1">
      <c r="A15" s="7">
        <v>9</v>
      </c>
      <c r="B15" s="8" t="s">
        <v>13</v>
      </c>
      <c r="C15" s="11">
        <v>18613</v>
      </c>
      <c r="D15" s="11">
        <v>17302</v>
      </c>
      <c r="E15" s="11">
        <v>92.96</v>
      </c>
      <c r="F15" s="11">
        <v>1092</v>
      </c>
      <c r="G15" s="11">
        <v>5.87</v>
      </c>
      <c r="H15" s="11">
        <v>157</v>
      </c>
      <c r="I15" s="11">
        <v>0.84</v>
      </c>
      <c r="J15" s="11">
        <v>35</v>
      </c>
      <c r="K15" s="11">
        <v>0.19</v>
      </c>
      <c r="L15" s="11">
        <v>27</v>
      </c>
      <c r="M15" s="11">
        <v>0.15</v>
      </c>
      <c r="N15" s="1"/>
      <c r="O15" s="6"/>
      <c r="P15" s="4"/>
    </row>
    <row r="16" spans="1:16" ht="27.75" customHeight="1">
      <c r="A16" s="7">
        <v>10</v>
      </c>
      <c r="B16" s="8" t="s">
        <v>14</v>
      </c>
      <c r="C16" s="11">
        <v>14690</v>
      </c>
      <c r="D16" s="11">
        <v>12442</v>
      </c>
      <c r="E16" s="11">
        <v>84.7</v>
      </c>
      <c r="F16" s="11">
        <v>1610</v>
      </c>
      <c r="G16" s="11">
        <v>10.96</v>
      </c>
      <c r="H16" s="11">
        <v>408</v>
      </c>
      <c r="I16" s="11">
        <v>2.78</v>
      </c>
      <c r="J16" s="11">
        <v>157</v>
      </c>
      <c r="K16" s="11">
        <v>1.07</v>
      </c>
      <c r="L16" s="11">
        <v>72</v>
      </c>
      <c r="M16" s="11">
        <v>0.49</v>
      </c>
      <c r="N16" s="1"/>
      <c r="O16" s="6"/>
      <c r="P16" s="4"/>
    </row>
    <row r="17" spans="1:16" ht="27.75" customHeight="1">
      <c r="A17" s="7">
        <v>11</v>
      </c>
      <c r="B17" s="8" t="s">
        <v>15</v>
      </c>
      <c r="C17" s="11">
        <v>26428</v>
      </c>
      <c r="D17" s="11">
        <v>21082</v>
      </c>
      <c r="E17" s="11">
        <v>79.77</v>
      </c>
      <c r="F17" s="11">
        <v>3058</v>
      </c>
      <c r="G17" s="11">
        <v>11.57</v>
      </c>
      <c r="H17" s="11">
        <v>1230</v>
      </c>
      <c r="I17" s="11">
        <v>4.65</v>
      </c>
      <c r="J17" s="11">
        <v>554</v>
      </c>
      <c r="K17" s="11">
        <v>2.1</v>
      </c>
      <c r="L17" s="11">
        <v>504</v>
      </c>
      <c r="M17" s="11">
        <v>1.91</v>
      </c>
      <c r="N17" s="1"/>
      <c r="O17" s="6"/>
      <c r="P17" s="4"/>
    </row>
    <row r="18" spans="1:16" ht="27.75" customHeight="1">
      <c r="A18" s="7">
        <v>12</v>
      </c>
      <c r="B18" s="8" t="s">
        <v>16</v>
      </c>
      <c r="C18" s="11">
        <v>11641</v>
      </c>
      <c r="D18" s="11">
        <v>10413</v>
      </c>
      <c r="E18" s="11">
        <v>89.45</v>
      </c>
      <c r="F18" s="11">
        <v>798</v>
      </c>
      <c r="G18" s="11">
        <v>6.86</v>
      </c>
      <c r="H18" s="11">
        <v>313</v>
      </c>
      <c r="I18" s="11">
        <v>2.69</v>
      </c>
      <c r="J18" s="11">
        <v>93</v>
      </c>
      <c r="K18" s="11">
        <v>0.8</v>
      </c>
      <c r="L18" s="11">
        <v>24</v>
      </c>
      <c r="M18" s="11">
        <v>0.21</v>
      </c>
      <c r="N18" s="1"/>
      <c r="O18" s="6"/>
      <c r="P18" s="4"/>
    </row>
    <row r="19" spans="1:16" ht="27.75" customHeight="1">
      <c r="A19" s="7">
        <v>13</v>
      </c>
      <c r="B19" s="8" t="s">
        <v>17</v>
      </c>
      <c r="C19" s="11">
        <v>7533</v>
      </c>
      <c r="D19" s="11">
        <v>6663</v>
      </c>
      <c r="E19" s="11">
        <v>88.45</v>
      </c>
      <c r="F19" s="11">
        <v>710</v>
      </c>
      <c r="G19" s="11">
        <v>9.43</v>
      </c>
      <c r="H19" s="11">
        <v>127</v>
      </c>
      <c r="I19" s="11">
        <v>1.69</v>
      </c>
      <c r="J19" s="11">
        <v>22</v>
      </c>
      <c r="K19" s="11">
        <v>0.29</v>
      </c>
      <c r="L19" s="11">
        <v>11</v>
      </c>
      <c r="M19" s="11">
        <v>0.15</v>
      </c>
      <c r="N19" s="1"/>
      <c r="O19" s="6"/>
      <c r="P19" s="4"/>
    </row>
    <row r="20" spans="1:16" ht="27.75" customHeight="1">
      <c r="A20" s="7">
        <v>14</v>
      </c>
      <c r="B20" s="8" t="s">
        <v>7</v>
      </c>
      <c r="C20" s="11">
        <v>18437</v>
      </c>
      <c r="D20" s="11">
        <v>16037</v>
      </c>
      <c r="E20" s="11">
        <v>86.98</v>
      </c>
      <c r="F20" s="11">
        <v>1801</v>
      </c>
      <c r="G20" s="11">
        <v>9.77</v>
      </c>
      <c r="H20" s="11">
        <v>426</v>
      </c>
      <c r="I20" s="11">
        <v>2.31</v>
      </c>
      <c r="J20" s="11">
        <v>103</v>
      </c>
      <c r="K20" s="11">
        <v>0.56</v>
      </c>
      <c r="L20" s="11">
        <v>70</v>
      </c>
      <c r="M20" s="11">
        <v>0.38</v>
      </c>
      <c r="N20" s="1"/>
      <c r="O20" s="6"/>
      <c r="P20" s="4"/>
    </row>
    <row r="21" spans="1:16" ht="30" customHeight="1">
      <c r="A21" s="12" t="s">
        <v>18</v>
      </c>
      <c r="B21" s="12"/>
      <c r="C21" s="9">
        <f>SUM(C7:C20)</f>
        <v>197288</v>
      </c>
      <c r="D21" s="9">
        <f>SUM(D7:D20)</f>
        <v>174828</v>
      </c>
      <c r="E21" s="10">
        <v>88.62</v>
      </c>
      <c r="F21" s="9">
        <f>SUM(F7:F20)</f>
        <v>15684</v>
      </c>
      <c r="G21" s="10">
        <v>7.95</v>
      </c>
      <c r="H21" s="9">
        <f>SUM(H7:H20)</f>
        <v>4401</v>
      </c>
      <c r="I21" s="10">
        <v>2.23</v>
      </c>
      <c r="J21" s="9">
        <f>SUM(J7:J20)</f>
        <v>1492</v>
      </c>
      <c r="K21" s="10">
        <v>0.76</v>
      </c>
      <c r="L21" s="9">
        <f>SUM(L7:L20)</f>
        <v>882</v>
      </c>
      <c r="M21" s="10">
        <v>0.45</v>
      </c>
      <c r="N21" s="1"/>
      <c r="O21" s="6"/>
      <c r="P21" s="4"/>
    </row>
    <row r="22" spans="1:14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sheetProtection/>
  <mergeCells count="7">
    <mergeCell ref="A21:B21"/>
    <mergeCell ref="A4:A6"/>
    <mergeCell ref="B4:B6"/>
    <mergeCell ref="C4:C5"/>
    <mergeCell ref="D4:M4"/>
    <mergeCell ref="A2:N2"/>
    <mergeCell ref="B3:C3"/>
  </mergeCells>
  <printOptions horizontalCentered="1"/>
  <pageMargins left="0.2755905511811024" right="0.2755905511811024" top="0.2755905511811024" bottom="0.2755905511811024" header="0.5118110236220472" footer="0.5118110236220472"/>
  <pageSetup blackAndWhite="1" horizontalDpi="300" verticalDpi="300" orientation="landscape" pageOrder="overThenDown" paperSize="9" scale="86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2019-04-10T23:17:35Z</cp:lastPrinted>
  <dcterms:modified xsi:type="dcterms:W3CDTF">2020-01-10T10:28:58Z</dcterms:modified>
  <cp:category/>
  <cp:version/>
  <cp:contentType/>
  <cp:contentStatus/>
</cp:coreProperties>
</file>